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4_Projekte\06_BWS\10_Teamordner\BWS_WHP\3_Ausschreibung\2023_24\Ausschreibung_final\Word\"/>
    </mc:Choice>
  </mc:AlternateContent>
  <xr:revisionPtr revIDLastSave="0" documentId="13_ncr:1_{F7BE1653-DD3E-4481-B2CF-F708816663C5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/>
  <c r="E33" i="1"/>
  <c r="E41" i="1"/>
  <c r="E21" i="1"/>
  <c r="D41" i="1"/>
  <c r="E20" i="1"/>
  <c r="D40" i="1"/>
  <c r="B40" i="1"/>
  <c r="E32" i="1"/>
  <c r="E40" i="1"/>
  <c r="E31" i="1"/>
  <c r="E35" i="1"/>
  <c r="F39" i="1"/>
  <c r="E25" i="1"/>
  <c r="E22" i="1"/>
  <c r="F40" i="1"/>
  <c r="F43" i="1"/>
  <c r="B41" i="1"/>
  <c r="F41" i="1"/>
  <c r="E26" i="1"/>
  <c r="E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tc={02117BEF-2AD4-4042-80F9-2313E78993F5}</author>
  </authors>
  <commentList>
    <comment ref="F19" authorId="0" shapeId="0" xr:uid="{02117BEF-2AD4-4042-80F9-2313E78993F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Personalmittel`? Sachmittel?</t>
      </text>
    </comment>
  </commentList>
</comments>
</file>

<file path=xl/sharedStrings.xml><?xml version="1.0" encoding="utf-8"?>
<sst xmlns="http://schemas.openxmlformats.org/spreadsheetml/2006/main" count="53" uniqueCount="45">
  <si>
    <t>Summe gesamt</t>
  </si>
  <si>
    <t>Stipendienmittel in Euro</t>
  </si>
  <si>
    <t>Projekttitel:</t>
  </si>
  <si>
    <t xml:space="preserve">Hinweise: </t>
  </si>
  <si>
    <t xml:space="preserve">a) Es ist möglich, diese Vorlage an die Struktur und an den zeitlichen Ablauf Ihres Projekts anzupassen. Zeilen können gelöscht oder hinzugefügt werden. </t>
  </si>
  <si>
    <t xml:space="preserve">Summe gesamt </t>
  </si>
  <si>
    <t>Zwischensumme</t>
  </si>
  <si>
    <t>Projektmittel in Euro</t>
  </si>
  <si>
    <t>ggf. USt. in Euro</t>
  </si>
  <si>
    <t>Betrag pro Zeitraum in Euro</t>
  </si>
  <si>
    <t xml:space="preserve">Betrag pro Zeitraum in Euro </t>
  </si>
  <si>
    <t>Gesamtbetrag brutto</t>
  </si>
  <si>
    <t>E-Mail und Telefonnummer:</t>
  </si>
  <si>
    <t>Antragsteller:</t>
  </si>
  <si>
    <t>Anzahl Stipendien</t>
  </si>
  <si>
    <t>Monatlicher Betrag pro Stipendium in Euro</t>
  </si>
  <si>
    <t>Dauer pro Stipendium in Monaten</t>
  </si>
  <si>
    <r>
      <rPr>
        <b/>
        <sz val="11"/>
        <color indexed="8"/>
        <rFont val="Arial"/>
        <family val="2"/>
      </rPr>
      <t>Sachmittel</t>
    </r>
    <r>
      <rPr>
        <sz val="11"/>
        <color indexed="8"/>
        <rFont val="Arial"/>
        <family val="2"/>
      </rPr>
      <t xml:space="preserve"> in Euro 
(z.B. Reisekosten, Miete, Versicherungen)</t>
    </r>
  </si>
  <si>
    <t>Projektmittel:</t>
  </si>
  <si>
    <t>Stipendienmittel:</t>
  </si>
  <si>
    <t>Gesamtmittel:</t>
  </si>
  <si>
    <t xml:space="preserve">ggf. USt. </t>
  </si>
  <si>
    <t xml:space="preserve">Baden-Württemberg-STIPENDIUM </t>
  </si>
  <si>
    <t xml:space="preserve">Finanzplan zum Projektantrag </t>
  </si>
  <si>
    <t>Partnereinrichtung der öffentlichen Verwaltung: 
Land:</t>
  </si>
  <si>
    <t>Antragstellende Einrichtung:</t>
  </si>
  <si>
    <r>
      <rPr>
        <b/>
        <sz val="11"/>
        <color indexed="8"/>
        <rFont val="Arial"/>
        <family val="2"/>
      </rPr>
      <t>Personalmittel</t>
    </r>
    <r>
      <rPr>
        <sz val="11"/>
        <color indexed="8"/>
        <rFont val="Arial"/>
        <family val="2"/>
      </rPr>
      <t xml:space="preserve"> in Euro 
(z.B. Betreuung, Referenten, Dolmetscher )</t>
    </r>
  </si>
  <si>
    <t>weniger als 2 Monate: Kurzzeitaufenthalt</t>
  </si>
  <si>
    <t>Die Aufenthalts- und/oder Reisekosten z.B. für Workshops oder Seminare sind unter Sachmittel und nicht unter Stipendienmittel aufzuführen.</t>
  </si>
  <si>
    <t xml:space="preserve">2 Monate bis maximal 11 Monate: Stipendium </t>
  </si>
  <si>
    <t>Verwendungszweck -  Bitte unterscheiden Sie zwischen Personal- und Sachmitteln und schlüsseln Sie die Einzelpositionen auf (z.B. Art der Sachmittel, Beschäftigungsdauer, Stundensatz Referent etc.).</t>
  </si>
  <si>
    <t xml:space="preserve">Mindestens 600,00 €, höchstens 1.400,00 € pro Monat
Das Stipendium beinhaltet Reisekosten, d.h. für Stipendiatinnen und Stipendiaten können keine zusätzlichen Reisekosten unter Sachmittel angegeben werden. </t>
  </si>
  <si>
    <t>Walter-Hallstein-Programm 2024</t>
  </si>
  <si>
    <t xml:space="preserve">
01.10.2024 - 31.12.2024</t>
  </si>
  <si>
    <t>01.01.2025 - 31.12.2025</t>
  </si>
  <si>
    <t>01.01.2026 - 30.09.2026</t>
  </si>
  <si>
    <t xml:space="preserve">
01.01.2025 - 31.12.2025</t>
  </si>
  <si>
    <t xml:space="preserve">
01.01.2025 - 31.12.2054</t>
  </si>
  <si>
    <t>Finanzplan von der Finanzabteilung geprüft</t>
  </si>
  <si>
    <t>Unterschrift Finanzabteilung</t>
  </si>
  <si>
    <t>Stempel der Verwaltungsinstitution</t>
  </si>
  <si>
    <t>b) Bitte geben Sie die geplante Mittelverteilung so detailliert wie möglich an. Für jede Maßnahme nennen Sie bitte (wenn möglich) den Zeitraum, die geplante Teilnehmendenzahl und die Zielgruppe im Verwendungszweck.</t>
  </si>
  <si>
    <t>c) Bitte beachten Sie, dass der Vertrag eine Umsatzsteuerpflicht auslöst. Die Umsatzsteuerpflicht gilt für alle Kostenarten mit Ausnahme der Stipendienmittel. Bitte weisen Sie deshalb unbedingt die Umsatzsteuer aus.</t>
  </si>
  <si>
    <r>
      <rPr>
        <b/>
        <sz val="11"/>
        <rFont val="Arial"/>
        <family val="2"/>
      </rPr>
      <t>Verwendungszweck - Bitte ergänzen Sie bei Stipendien  konktete Informationen zu Beginn und Ende des Aufenthalts.</t>
    </r>
    <r>
      <rPr>
        <sz val="11"/>
        <rFont val="Arial"/>
        <family val="2"/>
      </rPr>
      <t xml:space="preserve"> </t>
    </r>
  </si>
  <si>
    <t>d) Bitte beachtern Sie die Richtlinien zum Baden-Württemberg-STIPENDIUM (vgl. Verfahrenshinweise):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</si>
</sst>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.5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3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justify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4" fontId="8" fillId="0" borderId="4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top"/>
    </xf>
    <xf numFmtId="164" fontId="8" fillId="0" borderId="7" xfId="0" applyNumberFormat="1" applyFont="1" applyBorder="1" applyAlignment="1">
      <alignment horizontal="right" vertical="top"/>
    </xf>
    <xf numFmtId="164" fontId="10" fillId="0" borderId="8" xfId="0" applyNumberFormat="1" applyFont="1" applyBorder="1" applyAlignment="1">
      <alignment horizontal="right" vertical="top"/>
    </xf>
    <xf numFmtId="0" fontId="11" fillId="0" borderId="0" xfId="0" applyFont="1" applyAlignment="1" applyProtection="1">
      <alignment horizontal="left" vertical="top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164" fontId="6" fillId="0" borderId="8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vertical="center"/>
    </xf>
    <xf numFmtId="49" fontId="0" fillId="0" borderId="26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49" fontId="0" fillId="0" borderId="28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Alignment="1" applyProtection="1">
      <alignment wrapText="1"/>
      <protection locked="0"/>
    </xf>
    <xf numFmtId="49" fontId="0" fillId="0" borderId="31" xfId="0" applyNumberFormat="1" applyBorder="1" applyProtection="1">
      <protection locked="0"/>
    </xf>
    <xf numFmtId="49" fontId="0" fillId="0" borderId="32" xfId="0" applyNumberFormat="1" applyBorder="1" applyProtection="1">
      <protection locked="0"/>
    </xf>
    <xf numFmtId="49" fontId="0" fillId="0" borderId="33" xfId="0" applyNumberFormat="1" applyBorder="1" applyProtection="1"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0" fontId="13" fillId="0" borderId="5" xfId="0" applyFont="1" applyBorder="1" applyAlignment="1">
      <alignment horizontal="justify" vertical="top" wrapText="1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>
      <alignment horizontal="justify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/>
    <xf numFmtId="164" fontId="3" fillId="0" borderId="10" xfId="0" applyNumberFormat="1" applyFont="1" applyBorder="1" applyAlignment="1">
      <alignment horizontal="right" vertical="center"/>
    </xf>
    <xf numFmtId="0" fontId="12" fillId="0" borderId="11" xfId="0" applyFont="1" applyBorder="1"/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0" fillId="0" borderId="17" xfId="0" applyNumberFormat="1" applyBorder="1"/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164" fontId="3" fillId="0" borderId="12" xfId="0" applyNumberFormat="1" applyFont="1" applyBorder="1" applyAlignment="1">
      <alignment horizontal="right" vertical="center"/>
    </xf>
    <xf numFmtId="0" fontId="12" fillId="0" borderId="13" xfId="0" applyFont="1" applyBorder="1"/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3" fillId="0" borderId="10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5</xdr:col>
      <xdr:colOff>3981450</xdr:colOff>
      <xdr:row>49</xdr:row>
      <xdr:rowOff>332815</xdr:rowOff>
    </xdr:to>
    <xdr:pic>
      <xdr:nvPicPr>
        <xdr:cNvPr id="1172" name="Grafik 1">
          <a:extLst>
            <a:ext uri="{FF2B5EF4-FFF2-40B4-BE49-F238E27FC236}">
              <a16:creationId xmlns:a16="http://schemas.microsoft.com/office/drawing/2014/main" id="{FEE8B7FD-8108-4595-B3D9-E3D4FA19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3430250"/>
          <a:ext cx="39433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katerina Vogt" id="{6021F0A2-4331-4E0E-B995-9ECB5689DA47}" userId="S::ekaterina.vogt@bwistg.onmicrosoft.com::5edba751-f17f-4edd-a8af-53be8348fdf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9" dT="2024-01-04T12:40:43.09" personId="{6021F0A2-4331-4E0E-B995-9ECB5689DA47}" id="{02117BEF-2AD4-4042-80F9-2313E78993F5}">
    <text>Personalmittel`? Sachmittel?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view="pageLayout" zoomScale="85" zoomScaleNormal="100" zoomScalePageLayoutView="85" workbookViewId="0">
      <selection activeCell="E52" sqref="E52"/>
    </sheetView>
  </sheetViews>
  <sheetFormatPr baseColWidth="10" defaultColWidth="11.453125" defaultRowHeight="14.5" x14ac:dyDescent="0.35"/>
  <cols>
    <col min="1" max="1" width="24.54296875" style="1" customWidth="1"/>
    <col min="2" max="2" width="12.453125" style="1" customWidth="1"/>
    <col min="3" max="3" width="12.7265625" style="1" customWidth="1"/>
    <col min="4" max="4" width="24.54296875" style="1" customWidth="1"/>
    <col min="5" max="5" width="25" style="1" customWidth="1"/>
    <col min="6" max="6" width="56.453125" style="1" customWidth="1"/>
    <col min="7" max="7" width="11.453125" style="1"/>
    <col min="8" max="8" width="11.453125" style="1" customWidth="1"/>
    <col min="9" max="16384" width="11.453125" style="1"/>
  </cols>
  <sheetData>
    <row r="1" spans="1:11" ht="18" x14ac:dyDescent="0.35">
      <c r="A1" s="16" t="s">
        <v>22</v>
      </c>
      <c r="B1" s="16"/>
      <c r="C1" s="14"/>
      <c r="D1" s="14"/>
      <c r="E1" s="76" t="s">
        <v>25</v>
      </c>
      <c r="F1" s="77"/>
    </row>
    <row r="2" spans="1:11" ht="45" customHeight="1" x14ac:dyDescent="0.35">
      <c r="A2" s="16" t="s">
        <v>23</v>
      </c>
      <c r="B2" s="16"/>
      <c r="C2" s="16"/>
      <c r="D2" s="16"/>
      <c r="E2" s="76" t="s">
        <v>24</v>
      </c>
      <c r="F2" s="77"/>
    </row>
    <row r="3" spans="1:11" ht="25.5" customHeight="1" x14ac:dyDescent="0.35">
      <c r="A3" s="16" t="s">
        <v>32</v>
      </c>
      <c r="B3" s="16"/>
      <c r="C3" s="16"/>
      <c r="D3" s="16"/>
      <c r="E3" s="17" t="s">
        <v>2</v>
      </c>
      <c r="F3" s="13"/>
    </row>
    <row r="4" spans="1:11" x14ac:dyDescent="0.35">
      <c r="A4" s="14"/>
      <c r="B4" s="14"/>
      <c r="C4" s="14"/>
      <c r="D4" s="14"/>
      <c r="E4" s="17" t="s">
        <v>13</v>
      </c>
      <c r="F4" s="13"/>
    </row>
    <row r="5" spans="1:11" ht="28" x14ac:dyDescent="0.35">
      <c r="A5" s="14"/>
      <c r="B5" s="14"/>
      <c r="C5" s="14"/>
      <c r="D5" s="14"/>
      <c r="E5" s="17" t="s">
        <v>12</v>
      </c>
      <c r="F5" s="13"/>
    </row>
    <row r="6" spans="1:11" x14ac:dyDescent="0.35">
      <c r="A6" s="14"/>
      <c r="B6" s="14"/>
      <c r="C6" s="14"/>
      <c r="D6" s="14"/>
      <c r="E6" s="17"/>
      <c r="F6" s="13"/>
    </row>
    <row r="7" spans="1:11" x14ac:dyDescent="0.35">
      <c r="A7" s="2"/>
      <c r="B7" s="2"/>
      <c r="C7" s="2"/>
      <c r="D7" s="2"/>
      <c r="F7" s="2"/>
    </row>
    <row r="8" spans="1:11" ht="18" x14ac:dyDescent="0.35">
      <c r="A8" s="36" t="s">
        <v>3</v>
      </c>
      <c r="B8" s="37"/>
      <c r="C8" s="14"/>
      <c r="D8" s="14"/>
      <c r="E8" s="15"/>
      <c r="F8" s="14"/>
    </row>
    <row r="9" spans="1:11" ht="15" customHeight="1" x14ac:dyDescent="0.35">
      <c r="A9" s="78" t="s">
        <v>4</v>
      </c>
      <c r="B9" s="79"/>
      <c r="C9" s="79"/>
      <c r="D9" s="79"/>
      <c r="E9" s="79"/>
      <c r="F9" s="80"/>
      <c r="G9" s="3"/>
      <c r="H9" s="3"/>
      <c r="I9" s="4"/>
      <c r="J9" s="4"/>
      <c r="K9" s="4"/>
    </row>
    <row r="10" spans="1:11" ht="35" customHeight="1" x14ac:dyDescent="0.35">
      <c r="A10" s="81" t="s">
        <v>41</v>
      </c>
      <c r="B10" s="82"/>
      <c r="C10" s="82"/>
      <c r="D10" s="82"/>
      <c r="E10" s="82"/>
      <c r="F10" s="83"/>
      <c r="G10" s="5"/>
      <c r="H10" s="5"/>
      <c r="I10" s="5"/>
      <c r="J10" s="4"/>
      <c r="K10" s="4"/>
    </row>
    <row r="11" spans="1:11" ht="38" customHeight="1" x14ac:dyDescent="0.35">
      <c r="A11" s="84" t="s">
        <v>42</v>
      </c>
      <c r="B11" s="85"/>
      <c r="C11" s="85"/>
      <c r="D11" s="85"/>
      <c r="E11" s="85"/>
      <c r="F11" s="86"/>
      <c r="G11" s="5"/>
      <c r="H11" s="5"/>
      <c r="I11" s="5"/>
      <c r="J11" s="4"/>
      <c r="K11" s="4"/>
    </row>
    <row r="12" spans="1:11" ht="23.25" customHeight="1" x14ac:dyDescent="0.35">
      <c r="A12" s="73" t="s">
        <v>44</v>
      </c>
      <c r="B12" s="74"/>
      <c r="C12" s="74"/>
      <c r="D12" s="74"/>
      <c r="E12" s="74"/>
      <c r="F12" s="75"/>
      <c r="G12" s="6"/>
      <c r="H12" s="6"/>
      <c r="I12" s="6"/>
      <c r="J12" s="3"/>
      <c r="K12" s="3"/>
    </row>
    <row r="13" spans="1:11" ht="15" customHeight="1" x14ac:dyDescent="0.35">
      <c r="A13" s="89" t="s">
        <v>27</v>
      </c>
      <c r="B13" s="89"/>
      <c r="C13" s="90"/>
      <c r="D13" s="90"/>
      <c r="E13" s="87" t="s">
        <v>29</v>
      </c>
      <c r="F13" s="88"/>
      <c r="G13" s="7"/>
      <c r="H13" s="7"/>
      <c r="I13" s="8"/>
      <c r="J13" s="8"/>
      <c r="K13" s="8"/>
    </row>
    <row r="14" spans="1:11" ht="30" customHeight="1" x14ac:dyDescent="0.35">
      <c r="A14" s="97" t="s">
        <v>28</v>
      </c>
      <c r="B14" s="101"/>
      <c r="C14" s="101"/>
      <c r="D14" s="98"/>
      <c r="E14" s="97" t="s">
        <v>31</v>
      </c>
      <c r="F14" s="98"/>
      <c r="G14" s="9"/>
      <c r="H14" s="9"/>
      <c r="I14" s="9"/>
      <c r="J14" s="8"/>
      <c r="K14" s="8"/>
    </row>
    <row r="15" spans="1:11" ht="17.25" customHeight="1" x14ac:dyDescent="0.35">
      <c r="A15" s="99"/>
      <c r="B15" s="102"/>
      <c r="C15" s="102"/>
      <c r="D15" s="100"/>
      <c r="E15" s="99"/>
      <c r="F15" s="100"/>
      <c r="G15" s="10"/>
      <c r="H15" s="10"/>
      <c r="I15" s="10"/>
      <c r="J15" s="8"/>
      <c r="K15" s="8"/>
    </row>
    <row r="16" spans="1:11" x14ac:dyDescent="0.35">
      <c r="A16" s="2"/>
      <c r="B16" s="2"/>
      <c r="C16" s="2"/>
      <c r="D16" s="2"/>
      <c r="E16" s="2"/>
      <c r="F16" s="2"/>
    </row>
    <row r="17" spans="1:6" ht="18" x14ac:dyDescent="0.35">
      <c r="A17" s="34" t="s">
        <v>18</v>
      </c>
      <c r="B17" s="18"/>
      <c r="C17" s="14"/>
      <c r="D17" s="14"/>
      <c r="E17" s="14"/>
      <c r="F17" s="14"/>
    </row>
    <row r="18" spans="1:6" s="11" customFormat="1" ht="56.5" thickBot="1" x14ac:dyDescent="0.4">
      <c r="A18" s="19"/>
      <c r="B18" s="91" t="s">
        <v>26</v>
      </c>
      <c r="C18" s="92"/>
      <c r="D18" s="20" t="s">
        <v>17</v>
      </c>
      <c r="E18" s="20" t="s">
        <v>10</v>
      </c>
      <c r="F18" s="21" t="s">
        <v>30</v>
      </c>
    </row>
    <row r="19" spans="1:6" ht="28.5" thickTop="1" x14ac:dyDescent="0.35">
      <c r="A19" s="38" t="s">
        <v>33</v>
      </c>
      <c r="B19" s="95"/>
      <c r="C19" s="96"/>
      <c r="D19" s="35"/>
      <c r="E19" s="29"/>
      <c r="F19" s="22"/>
    </row>
    <row r="20" spans="1:6" ht="15" thickBot="1" x14ac:dyDescent="0.4">
      <c r="A20" s="39"/>
      <c r="B20" s="105"/>
      <c r="C20" s="106"/>
      <c r="D20" s="24"/>
      <c r="E20" s="28">
        <f>(E19*0.19)</f>
        <v>0</v>
      </c>
      <c r="F20" s="25" t="s">
        <v>21</v>
      </c>
    </row>
    <row r="21" spans="1:6" ht="15" thickTop="1" x14ac:dyDescent="0.35">
      <c r="A21" s="38" t="s">
        <v>34</v>
      </c>
      <c r="B21" s="95"/>
      <c r="C21" s="96"/>
      <c r="D21" s="35"/>
      <c r="E21" s="30">
        <f>B21+D21</f>
        <v>0</v>
      </c>
      <c r="F21" s="22"/>
    </row>
    <row r="22" spans="1:6" ht="15" thickBot="1" x14ac:dyDescent="0.4">
      <c r="A22" s="39"/>
      <c r="B22" s="105"/>
      <c r="C22" s="106"/>
      <c r="D22" s="24"/>
      <c r="E22" s="28">
        <f>(E21*0.19)</f>
        <v>0</v>
      </c>
      <c r="F22" s="25" t="s">
        <v>21</v>
      </c>
    </row>
    <row r="23" spans="1:6" ht="15" thickTop="1" x14ac:dyDescent="0.35">
      <c r="A23" s="40" t="s">
        <v>35</v>
      </c>
      <c r="B23" s="95"/>
      <c r="C23" s="96"/>
      <c r="D23" s="35"/>
      <c r="E23" s="30">
        <f>B23+D23</f>
        <v>0</v>
      </c>
      <c r="F23" s="22"/>
    </row>
    <row r="24" spans="1:6" ht="15" thickBot="1" x14ac:dyDescent="0.4">
      <c r="A24" s="23"/>
      <c r="B24" s="105"/>
      <c r="C24" s="106"/>
      <c r="D24" s="24"/>
      <c r="E24" s="28">
        <f>(E23*0.19)</f>
        <v>0</v>
      </c>
      <c r="F24" s="25" t="s">
        <v>21</v>
      </c>
    </row>
    <row r="25" spans="1:6" ht="15" thickTop="1" x14ac:dyDescent="0.35">
      <c r="A25" s="19"/>
      <c r="B25" s="19"/>
      <c r="C25" s="26"/>
      <c r="D25" s="26" t="s">
        <v>6</v>
      </c>
      <c r="E25" s="31">
        <f>(E19+E21+E23)</f>
        <v>0</v>
      </c>
      <c r="F25" s="19"/>
    </row>
    <row r="26" spans="1:6" ht="15" thickBot="1" x14ac:dyDescent="0.4">
      <c r="A26" s="19"/>
      <c r="B26" s="19"/>
      <c r="C26" s="26"/>
      <c r="D26" s="26" t="s">
        <v>21</v>
      </c>
      <c r="E26" s="32">
        <f>(E20+E22+E24)</f>
        <v>0</v>
      </c>
      <c r="F26" s="19"/>
    </row>
    <row r="27" spans="1:6" ht="15" thickBot="1" x14ac:dyDescent="0.4">
      <c r="A27" s="14"/>
      <c r="B27" s="14"/>
      <c r="C27" s="14"/>
      <c r="D27" s="27" t="s">
        <v>5</v>
      </c>
      <c r="E27" s="33">
        <f>SUM(E25:E26)</f>
        <v>0</v>
      </c>
      <c r="F27" s="19"/>
    </row>
    <row r="28" spans="1:6" x14ac:dyDescent="0.35">
      <c r="A28" s="14"/>
      <c r="B28" s="14"/>
      <c r="C28" s="14"/>
      <c r="D28" s="14"/>
      <c r="E28" s="14"/>
      <c r="F28" s="19"/>
    </row>
    <row r="29" spans="1:6" s="12" customFormat="1" ht="18" x14ac:dyDescent="0.35">
      <c r="A29" s="41" t="s">
        <v>19</v>
      </c>
      <c r="B29" s="42"/>
      <c r="C29" s="43"/>
      <c r="D29" s="43"/>
      <c r="E29" s="43"/>
      <c r="F29" s="44"/>
    </row>
    <row r="30" spans="1:6" s="11" customFormat="1" ht="56" customHeight="1" thickBot="1" x14ac:dyDescent="0.4">
      <c r="A30" s="44"/>
      <c r="B30" s="45" t="s">
        <v>14</v>
      </c>
      <c r="C30" s="45" t="s">
        <v>16</v>
      </c>
      <c r="D30" s="45" t="s">
        <v>15</v>
      </c>
      <c r="E30" s="45" t="s">
        <v>9</v>
      </c>
      <c r="F30" s="45" t="s">
        <v>43</v>
      </c>
    </row>
    <row r="31" spans="1:6" ht="37.5" customHeight="1" thickTop="1" thickBot="1" x14ac:dyDescent="0.4">
      <c r="A31" s="46" t="s">
        <v>33</v>
      </c>
      <c r="B31" s="47"/>
      <c r="C31" s="48"/>
      <c r="D31" s="49"/>
      <c r="E31" s="50">
        <f>B31*C31*D31</f>
        <v>0</v>
      </c>
      <c r="F31" s="51"/>
    </row>
    <row r="32" spans="1:6" ht="43.5" customHeight="1" thickTop="1" thickBot="1" x14ac:dyDescent="0.4">
      <c r="A32" s="46" t="s">
        <v>36</v>
      </c>
      <c r="B32" s="47"/>
      <c r="C32" s="48"/>
      <c r="D32" s="49"/>
      <c r="E32" s="50">
        <f>B32*C32*D32</f>
        <v>0</v>
      </c>
      <c r="F32" s="51"/>
    </row>
    <row r="33" spans="1:6" ht="41.25" customHeight="1" thickTop="1" x14ac:dyDescent="0.35">
      <c r="A33" s="52" t="s">
        <v>35</v>
      </c>
      <c r="B33" s="47"/>
      <c r="C33" s="48"/>
      <c r="D33" s="49"/>
      <c r="E33" s="50">
        <f>B33*C33*D33</f>
        <v>0</v>
      </c>
      <c r="F33" s="51"/>
    </row>
    <row r="34" spans="1:6" ht="15" thickBot="1" x14ac:dyDescent="0.4">
      <c r="A34" s="47"/>
      <c r="B34" s="47"/>
      <c r="C34" s="48"/>
      <c r="D34" s="49"/>
      <c r="E34" s="50"/>
      <c r="F34" s="51"/>
    </row>
    <row r="35" spans="1:6" ht="15" thickBot="1" x14ac:dyDescent="0.4">
      <c r="A35" s="43"/>
      <c r="B35" s="43"/>
      <c r="C35" s="43"/>
      <c r="D35" s="53" t="s">
        <v>0</v>
      </c>
      <c r="E35" s="54">
        <f>SUM(E31:E34)</f>
        <v>0</v>
      </c>
      <c r="F35" s="44"/>
    </row>
    <row r="36" spans="1:6" x14ac:dyDescent="0.35">
      <c r="A36" s="43"/>
      <c r="B36" s="43"/>
      <c r="C36" s="43"/>
      <c r="D36" s="43"/>
      <c r="E36" s="43"/>
      <c r="F36" s="44"/>
    </row>
    <row r="37" spans="1:6" ht="18" x14ac:dyDescent="0.35">
      <c r="A37" s="41" t="s">
        <v>20</v>
      </c>
      <c r="B37" s="42"/>
      <c r="C37" s="43"/>
      <c r="D37" s="43"/>
      <c r="E37" s="43"/>
      <c r="F37" s="43"/>
    </row>
    <row r="38" spans="1:6" s="11" customFormat="1" ht="15" thickBot="1" x14ac:dyDescent="0.4">
      <c r="A38" s="44"/>
      <c r="B38" s="107" t="s">
        <v>7</v>
      </c>
      <c r="C38" s="94"/>
      <c r="D38" s="45" t="s">
        <v>8</v>
      </c>
      <c r="E38" s="45" t="s">
        <v>1</v>
      </c>
      <c r="F38" s="45" t="s">
        <v>9</v>
      </c>
    </row>
    <row r="39" spans="1:6" ht="44.25" customHeight="1" thickTop="1" thickBot="1" x14ac:dyDescent="0.4">
      <c r="A39" s="46" t="s">
        <v>33</v>
      </c>
      <c r="B39" s="93">
        <v>0</v>
      </c>
      <c r="C39" s="94"/>
      <c r="D39" s="55">
        <v>0</v>
      </c>
      <c r="E39" s="56">
        <v>0</v>
      </c>
      <c r="F39" s="56">
        <f>SUM(B39:E39)</f>
        <v>0</v>
      </c>
    </row>
    <row r="40" spans="1:6" ht="37.5" customHeight="1" thickTop="1" thickBot="1" x14ac:dyDescent="0.4">
      <c r="A40" s="46" t="s">
        <v>37</v>
      </c>
      <c r="B40" s="93">
        <f>E19</f>
        <v>0</v>
      </c>
      <c r="C40" s="94"/>
      <c r="D40" s="55">
        <f>E20</f>
        <v>0</v>
      </c>
      <c r="E40" s="50">
        <f>E32</f>
        <v>0</v>
      </c>
      <c r="F40" s="50">
        <f>SUM(B40:E40)</f>
        <v>0</v>
      </c>
    </row>
    <row r="41" spans="1:6" ht="39" customHeight="1" thickTop="1" x14ac:dyDescent="0.35">
      <c r="A41" s="52" t="s">
        <v>35</v>
      </c>
      <c r="B41" s="93">
        <f>E20</f>
        <v>0</v>
      </c>
      <c r="C41" s="94"/>
      <c r="D41" s="55">
        <f>E21</f>
        <v>0</v>
      </c>
      <c r="E41" s="50">
        <f>E33</f>
        <v>0</v>
      </c>
      <c r="F41" s="50">
        <f>SUM(B41:E41)</f>
        <v>0</v>
      </c>
    </row>
    <row r="42" spans="1:6" ht="15" thickBot="1" x14ac:dyDescent="0.4">
      <c r="A42" s="47"/>
      <c r="B42" s="103"/>
      <c r="C42" s="104"/>
      <c r="D42" s="57"/>
      <c r="E42" s="58"/>
      <c r="F42" s="58"/>
    </row>
    <row r="43" spans="1:6" ht="27.75" customHeight="1" thickTop="1" thickBot="1" x14ac:dyDescent="0.4">
      <c r="A43" s="59"/>
      <c r="B43" s="59"/>
      <c r="C43" s="60"/>
      <c r="D43" s="60"/>
      <c r="E43" s="61" t="s">
        <v>11</v>
      </c>
      <c r="F43" s="62">
        <f>(F39+F40+F41+F42)</f>
        <v>0</v>
      </c>
    </row>
    <row r="44" spans="1:6" ht="15" thickBot="1" x14ac:dyDescent="0.4"/>
    <row r="45" spans="1:6" x14ac:dyDescent="0.35">
      <c r="A45" s="63" t="s">
        <v>38</v>
      </c>
      <c r="B45" s="64"/>
      <c r="C45" s="65"/>
    </row>
    <row r="46" spans="1:6" x14ac:dyDescent="0.35">
      <c r="A46" s="66"/>
      <c r="B46" s="67"/>
      <c r="C46" s="68"/>
    </row>
    <row r="47" spans="1:6" x14ac:dyDescent="0.35">
      <c r="A47" s="66"/>
      <c r="B47" s="67"/>
      <c r="C47" s="68"/>
    </row>
    <row r="48" spans="1:6" x14ac:dyDescent="0.35">
      <c r="A48" s="66"/>
      <c r="B48" s="67"/>
      <c r="C48" s="68"/>
    </row>
    <row r="49" spans="1:3" x14ac:dyDescent="0.35">
      <c r="A49" s="66"/>
      <c r="B49" s="67"/>
      <c r="C49" s="68"/>
    </row>
    <row r="50" spans="1:3" ht="29" x14ac:dyDescent="0.35">
      <c r="A50" s="69" t="s">
        <v>40</v>
      </c>
      <c r="B50" s="67" t="s">
        <v>39</v>
      </c>
      <c r="C50" s="68"/>
    </row>
    <row r="51" spans="1:3" ht="15" thickBot="1" x14ac:dyDescent="0.4">
      <c r="A51" s="70"/>
      <c r="B51" s="71"/>
      <c r="C51" s="72"/>
    </row>
  </sheetData>
  <mergeCells count="22">
    <mergeCell ref="B41:C41"/>
    <mergeCell ref="B42:C42"/>
    <mergeCell ref="B20:C20"/>
    <mergeCell ref="B21:C21"/>
    <mergeCell ref="B22:C22"/>
    <mergeCell ref="B23:C23"/>
    <mergeCell ref="B24:C24"/>
    <mergeCell ref="B38:C38"/>
    <mergeCell ref="E13:F13"/>
    <mergeCell ref="A13:D13"/>
    <mergeCell ref="B18:C18"/>
    <mergeCell ref="B39:C39"/>
    <mergeCell ref="B40:C40"/>
    <mergeCell ref="B19:C19"/>
    <mergeCell ref="E14:F15"/>
    <mergeCell ref="A14:D15"/>
    <mergeCell ref="A12:F12"/>
    <mergeCell ref="E2:F2"/>
    <mergeCell ref="E1:F1"/>
    <mergeCell ref="A9:F9"/>
    <mergeCell ref="A10:F10"/>
    <mergeCell ref="A11:F11"/>
  </mergeCells>
  <pageMargins left="0.78883928571428574" right="0.7857142857142857" top="0.78740157499999996" bottom="0.78740157499999996" header="0.3" footer="0.3"/>
  <pageSetup paperSize="9" scale="40" orientation="landscape" r:id="rId1"/>
  <headerFooter>
    <oddHeader xml:space="preserve">&amp;L&amp;"Arial,Standard"
</oddHeader>
    <oddFooter>&amp;L&amp;"Arial,Standard"&amp;9Stand Januar 2024</oddFooter>
  </headerFooter>
  <ignoredErrors>
    <ignoredError sqref="E2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18" ma:contentTypeDescription="Ein neues Dokument erstellen." ma:contentTypeScope="" ma:versionID="6f7ff97991d6928340ab353738de17b1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2054fb7f43be5fc22d4fc21ab0ab7c88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7911ab3-84e7-4fd0-b0a8-62885ff72f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986058-a8ea-47f7-8812-a548bea0d8cd}" ma:internalName="TaxCatchAll" ma:showField="CatchAllData" ma:web="c199910a-b22f-4b27-ae18-ba5937f8f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A7308-51D2-40B8-A959-01B5BFC23A38}"/>
</file>

<file path=customXml/itemProps2.xml><?xml version="1.0" encoding="utf-8"?>
<ds:datastoreItem xmlns:ds="http://schemas.openxmlformats.org/officeDocument/2006/customXml" ds:itemID="{743E2A9A-30F9-4342-B06A-69F65B4419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Daum</dc:creator>
  <cp:lastModifiedBy>Vogt, Ekaterina</cp:lastModifiedBy>
  <cp:lastPrinted>2024-01-30T11:34:32Z</cp:lastPrinted>
  <dcterms:created xsi:type="dcterms:W3CDTF">2011-11-16T15:21:57Z</dcterms:created>
  <dcterms:modified xsi:type="dcterms:W3CDTF">2024-02-02T13:01:13Z</dcterms:modified>
</cp:coreProperties>
</file>